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-ZSMP" sheetId="1" r:id="rId1"/>
  </sheets>
  <definedNames>
    <definedName name="_xlnm.Print_Area" localSheetId="0">'A-ZSMP'!$A$1:$I$41</definedName>
  </definedNames>
  <calcPr fullCalcOnLoad="1"/>
</workbook>
</file>

<file path=xl/sharedStrings.xml><?xml version="1.0" encoding="utf-8"?>
<sst xmlns="http://schemas.openxmlformats.org/spreadsheetml/2006/main" count="92" uniqueCount="69">
  <si>
    <t>в лева</t>
  </si>
  <si>
    <t>Други</t>
  </si>
  <si>
    <t>Външни услуги</t>
  </si>
  <si>
    <t>Всичко</t>
  </si>
  <si>
    <t>Общ брой на МПС</t>
  </si>
  <si>
    <t>Общ пробег на МПС в км.:</t>
  </si>
  <si>
    <t>Разходи за амортизации</t>
  </si>
  <si>
    <t>Компютри и хардуер</t>
  </si>
  <si>
    <t>Друго оборудване, машини и съоръжения</t>
  </si>
  <si>
    <t>Транспортни средства</t>
  </si>
  <si>
    <t>Стопански инвентар</t>
  </si>
  <si>
    <t>Инфраструктурни обекти</t>
  </si>
  <si>
    <t>Други ДМА</t>
  </si>
  <si>
    <t>Придобиване на нематериални дълготр.активи</t>
  </si>
  <si>
    <t>Програмни продукти</t>
  </si>
  <si>
    <t>Лечебно заведение:</t>
  </si>
  <si>
    <t>Населено място:</t>
  </si>
  <si>
    <t>Област:</t>
  </si>
  <si>
    <t>Дата:</t>
  </si>
  <si>
    <t>Директор:</t>
  </si>
  <si>
    <t>Общ брой на изпълнените повиквания:</t>
  </si>
  <si>
    <t>Общ брой на амбулаторните прегледи</t>
  </si>
  <si>
    <t>Общ брой на изпълнени искания за превоз на консултанти</t>
  </si>
  <si>
    <t>х</t>
  </si>
  <si>
    <t>Други възнаграждения на персонала</t>
  </si>
  <si>
    <t xml:space="preserve">Осигурителни вноски </t>
  </si>
  <si>
    <t>Храна за болни</t>
  </si>
  <si>
    <t>Лекарства</t>
  </si>
  <si>
    <t>Медицински консумативи</t>
  </si>
  <si>
    <t>Горива, вода, енергия</t>
  </si>
  <si>
    <t>Други материали</t>
  </si>
  <si>
    <t>Разходи по други сметки</t>
  </si>
  <si>
    <t>Всичко текущи разходи:</t>
  </si>
  <si>
    <t>Телефон за връзка:</t>
  </si>
  <si>
    <t>ЗА</t>
  </si>
  <si>
    <t>г.</t>
  </si>
  <si>
    <t>БРОЙ МОТОРНИ ПРЕВОЗНИ СРЕДСТВА И ИЗВЪРШЕНА ДЕЙНОСТ</t>
  </si>
  <si>
    <t>санитарни линейки</t>
  </si>
  <si>
    <t>от тях в движение</t>
  </si>
  <si>
    <t>По щат към 31.12</t>
  </si>
  <si>
    <t>Обща численост на персонала</t>
  </si>
  <si>
    <t>в т.ч.</t>
  </si>
  <si>
    <t>висш немедицински персонал</t>
  </si>
  <si>
    <t>друг персонал</t>
  </si>
  <si>
    <t>ФАКТИЧЕСКИ РАЗХОДИ ПО СЧЕТОВОДНИ СМЕТКИ</t>
  </si>
  <si>
    <t>за санитарните линейки</t>
  </si>
  <si>
    <t>Среден пробег на 1 МПС в км:</t>
  </si>
  <si>
    <t>СПРАВКА ЗА ДЕЙНОСТТА И ФАКТИЧЕСКИТЕ РАЗХОДИ НА ЦЕНТЪРА ЗА СПЕШНА МЕДИЦИНСКА ПОМОЩ</t>
  </si>
  <si>
    <t xml:space="preserve">ЧИСЛЕНОСТ И СРЕДНА МЕСЕЧНА РАБОТНА ЗАПЛАТА НА ПЕРСОНАЛА </t>
  </si>
  <si>
    <t>висш медицински персонал</t>
  </si>
  <si>
    <t>Средна месечна работна заплата</t>
  </si>
  <si>
    <t>Гл. счетоводител:</t>
  </si>
  <si>
    <t>за реаномобили</t>
  </si>
  <si>
    <t>на реаномобили</t>
  </si>
  <si>
    <t>реаномобили</t>
  </si>
  <si>
    <t>мед.специалисти по здравни грижи</t>
  </si>
  <si>
    <t>Директор Р З И:</t>
  </si>
  <si>
    <t>Насочени за хоспитализация</t>
  </si>
  <si>
    <t xml:space="preserve">Транспортни разходи - общо: </t>
  </si>
  <si>
    <t>Средноспи-съчен състав</t>
  </si>
  <si>
    <t>Раздел І.</t>
  </si>
  <si>
    <t>Раздел ІІ.</t>
  </si>
  <si>
    <t>Раздел ІІІ.</t>
  </si>
  <si>
    <t>Основен ремонт на дълготрайни материални активи</t>
  </si>
  <si>
    <t>Придобиване на дълготрайни материални активи</t>
  </si>
  <si>
    <t>мед. специалисти по здравни грижи</t>
  </si>
  <si>
    <t>на санитарни линейки</t>
  </si>
  <si>
    <t>Заплати за персонала, нает по трудови правоотношения</t>
  </si>
  <si>
    <t xml:space="preserve">Разходи за придобиване на дълготрайни активи - общо: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</si>
</sst>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\-00\-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4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5" fillId="35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0" fontId="6" fillId="35" borderId="20" xfId="0" applyFont="1" applyFill="1" applyBorder="1" applyAlignment="1">
      <alignment/>
    </xf>
    <xf numFmtId="49" fontId="6" fillId="0" borderId="21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3" borderId="0" xfId="0" applyFont="1" applyFill="1" applyAlignment="1">
      <alignment horizontal="right"/>
    </xf>
    <xf numFmtId="0" fontId="7" fillId="35" borderId="22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6" fillId="37" borderId="24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33" borderId="2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28" xfId="0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39" borderId="26" xfId="0" applyFont="1" applyFill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49" fontId="7" fillId="0" borderId="17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7" fillId="39" borderId="32" xfId="0" applyFont="1" applyFill="1" applyBorder="1" applyAlignment="1">
      <alignment horizontal="left"/>
    </xf>
    <xf numFmtId="0" fontId="7" fillId="39" borderId="33" xfId="0" applyFont="1" applyFill="1" applyBorder="1" applyAlignment="1">
      <alignment horizontal="left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33" borderId="28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5" fillId="36" borderId="20" xfId="0" applyFont="1" applyFill="1" applyBorder="1" applyAlignment="1">
      <alignment wrapText="1"/>
    </xf>
    <xf numFmtId="0" fontId="0" fillId="0" borderId="41" xfId="0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5" zoomScaleNormal="75" zoomScaleSheetLayoutView="75" zoomScalePageLayoutView="0" workbookViewId="0" topLeftCell="A8">
      <selection activeCell="B22" sqref="B22"/>
    </sheetView>
  </sheetViews>
  <sheetFormatPr defaultColWidth="9.140625" defaultRowHeight="12.75"/>
  <cols>
    <col min="1" max="1" width="8.00390625" style="2" customWidth="1"/>
    <col min="2" max="2" width="60.57421875" style="2" customWidth="1"/>
    <col min="3" max="3" width="19.8515625" style="2" customWidth="1"/>
    <col min="4" max="4" width="11.28125" style="2" customWidth="1"/>
    <col min="5" max="5" width="7.140625" style="2" customWidth="1"/>
    <col min="6" max="6" width="46.57421875" style="2" customWidth="1"/>
    <col min="7" max="7" width="14.7109375" style="2" customWidth="1"/>
    <col min="8" max="8" width="19.00390625" style="2" customWidth="1"/>
    <col min="9" max="9" width="13.8515625" style="2" customWidth="1"/>
    <col min="10" max="10" width="8.28125" style="2" customWidth="1"/>
    <col min="11" max="16384" width="9.140625" style="2" customWidth="1"/>
  </cols>
  <sheetData>
    <row r="1" spans="1:11" ht="27.75" customHeight="1">
      <c r="A1" s="5"/>
      <c r="B1" s="52" t="s">
        <v>15</v>
      </c>
      <c r="C1" s="74"/>
      <c r="D1" s="74"/>
      <c r="E1" s="74"/>
      <c r="F1" s="74"/>
      <c r="G1" s="6"/>
      <c r="H1" s="6"/>
      <c r="I1" s="6"/>
      <c r="J1" s="8"/>
      <c r="K1" s="8"/>
    </row>
    <row r="2" spans="1:11" ht="21" customHeight="1">
      <c r="A2" s="5"/>
      <c r="B2" s="52" t="s">
        <v>16</v>
      </c>
      <c r="C2" s="113"/>
      <c r="D2" s="113"/>
      <c r="E2" s="113"/>
      <c r="F2" s="75"/>
      <c r="G2" s="117"/>
      <c r="H2" s="117"/>
      <c r="I2" s="7"/>
      <c r="J2" s="8"/>
      <c r="K2" s="8"/>
    </row>
    <row r="3" spans="1:11" ht="24.75" customHeight="1">
      <c r="A3" s="5"/>
      <c r="B3" s="52" t="s">
        <v>17</v>
      </c>
      <c r="C3" s="76"/>
      <c r="D3" s="76"/>
      <c r="E3" s="76"/>
      <c r="F3" s="76"/>
      <c r="G3" s="1"/>
      <c r="H3" s="1"/>
      <c r="I3" s="1"/>
      <c r="J3" s="8"/>
      <c r="K3" s="8"/>
    </row>
    <row r="4" spans="1:11" ht="33" customHeight="1">
      <c r="A4" s="114" t="s">
        <v>47</v>
      </c>
      <c r="B4" s="114"/>
      <c r="C4" s="114"/>
      <c r="D4" s="114"/>
      <c r="E4" s="114"/>
      <c r="F4" s="114"/>
      <c r="G4" s="114"/>
      <c r="H4" s="114"/>
      <c r="I4" s="13"/>
      <c r="J4" s="10"/>
      <c r="K4" s="10"/>
    </row>
    <row r="5" spans="2:11" ht="18" customHeight="1">
      <c r="B5" s="12"/>
      <c r="C5" s="14" t="s">
        <v>34</v>
      </c>
      <c r="D5" s="64">
        <v>2020</v>
      </c>
      <c r="E5" s="12" t="s">
        <v>35</v>
      </c>
      <c r="F5" s="12"/>
      <c r="G5" s="12"/>
      <c r="H5" s="12"/>
      <c r="I5" s="12"/>
      <c r="J5" s="10"/>
      <c r="K5" s="10"/>
    </row>
    <row r="6" spans="1:11" ht="27.75" customHeight="1" thickBot="1">
      <c r="A6" s="73" t="s">
        <v>60</v>
      </c>
      <c r="B6" s="1"/>
      <c r="D6" s="3"/>
      <c r="E6" s="73" t="s">
        <v>61</v>
      </c>
      <c r="F6" s="1"/>
      <c r="G6" s="1"/>
      <c r="H6" s="1"/>
      <c r="I6" s="1"/>
      <c r="J6" s="8"/>
      <c r="K6" s="8"/>
    </row>
    <row r="7" spans="1:11" ht="37.5" customHeight="1" thickBot="1">
      <c r="A7" s="120" t="s">
        <v>44</v>
      </c>
      <c r="B7" s="121"/>
      <c r="C7" s="66" t="s">
        <v>0</v>
      </c>
      <c r="D7" s="9"/>
      <c r="E7" s="115" t="s">
        <v>36</v>
      </c>
      <c r="F7" s="116"/>
      <c r="G7" s="69" t="s">
        <v>3</v>
      </c>
      <c r="H7" s="70" t="s">
        <v>38</v>
      </c>
      <c r="I7" s="20"/>
      <c r="J7" s="11"/>
      <c r="K7" s="11"/>
    </row>
    <row r="8" spans="1:11" ht="18" customHeight="1">
      <c r="A8" s="65"/>
      <c r="B8" s="30" t="s">
        <v>67</v>
      </c>
      <c r="C8" s="77"/>
      <c r="D8" s="6"/>
      <c r="E8" s="67">
        <v>1</v>
      </c>
      <c r="F8" s="68" t="s">
        <v>4</v>
      </c>
      <c r="G8" s="84"/>
      <c r="H8" s="85"/>
      <c r="I8" s="21"/>
      <c r="J8" s="11"/>
      <c r="K8" s="11"/>
    </row>
    <row r="9" spans="1:11" ht="18" customHeight="1">
      <c r="A9" s="43"/>
      <c r="B9" s="25" t="s">
        <v>24</v>
      </c>
      <c r="C9" s="78"/>
      <c r="D9" s="6"/>
      <c r="E9" s="48" t="s">
        <v>41</v>
      </c>
      <c r="F9" s="96" t="s">
        <v>37</v>
      </c>
      <c r="G9" s="86"/>
      <c r="H9" s="87"/>
      <c r="I9" s="21"/>
      <c r="J9" s="11"/>
      <c r="K9" s="11"/>
    </row>
    <row r="10" spans="1:11" ht="18" customHeight="1">
      <c r="A10" s="43"/>
      <c r="B10" s="25" t="s">
        <v>25</v>
      </c>
      <c r="C10" s="78"/>
      <c r="D10" s="6"/>
      <c r="E10" s="38"/>
      <c r="F10" s="96" t="s">
        <v>54</v>
      </c>
      <c r="G10" s="88"/>
      <c r="H10" s="89"/>
      <c r="I10" s="7"/>
      <c r="J10" s="11"/>
      <c r="K10" s="11"/>
    </row>
    <row r="11" spans="1:11" ht="18" customHeight="1">
      <c r="A11" s="71"/>
      <c r="B11" s="25" t="s">
        <v>26</v>
      </c>
      <c r="C11" s="78"/>
      <c r="D11" s="6"/>
      <c r="E11" s="36">
        <v>2</v>
      </c>
      <c r="F11" s="37" t="s">
        <v>5</v>
      </c>
      <c r="G11" s="88"/>
      <c r="H11" s="61" t="s">
        <v>23</v>
      </c>
      <c r="I11" s="7"/>
      <c r="J11" s="11"/>
      <c r="K11" s="11"/>
    </row>
    <row r="12" spans="1:11" ht="18" customHeight="1">
      <c r="A12" s="72"/>
      <c r="B12" s="25" t="s">
        <v>27</v>
      </c>
      <c r="C12" s="78"/>
      <c r="D12" s="6"/>
      <c r="E12" s="48" t="s">
        <v>41</v>
      </c>
      <c r="F12" s="96" t="s">
        <v>66</v>
      </c>
      <c r="G12" s="88"/>
      <c r="H12" s="61" t="s">
        <v>23</v>
      </c>
      <c r="I12" s="7"/>
      <c r="J12" s="11"/>
      <c r="K12" s="11"/>
    </row>
    <row r="13" spans="1:13" ht="18" customHeight="1">
      <c r="A13" s="72"/>
      <c r="B13" s="25" t="s">
        <v>28</v>
      </c>
      <c r="C13" s="78"/>
      <c r="D13" s="6"/>
      <c r="E13" s="38"/>
      <c r="F13" s="96" t="s">
        <v>53</v>
      </c>
      <c r="G13" s="88"/>
      <c r="H13" s="61" t="s">
        <v>23</v>
      </c>
      <c r="I13" s="7"/>
      <c r="J13" s="11"/>
      <c r="K13" s="23"/>
      <c r="L13" s="4"/>
      <c r="M13" s="4"/>
    </row>
    <row r="14" spans="1:13" ht="18" customHeight="1">
      <c r="A14" s="72"/>
      <c r="B14" s="25" t="s">
        <v>29</v>
      </c>
      <c r="C14" s="78"/>
      <c r="D14" s="6"/>
      <c r="E14" s="36">
        <v>3</v>
      </c>
      <c r="F14" s="37" t="s">
        <v>46</v>
      </c>
      <c r="G14" s="63">
        <f>IF(H8=0,"",G11/H8)</f>
      </c>
      <c r="H14" s="61" t="s">
        <v>23</v>
      </c>
      <c r="I14" s="7"/>
      <c r="J14" s="11"/>
      <c r="K14" s="4"/>
      <c r="L14" s="4"/>
      <c r="M14" s="4"/>
    </row>
    <row r="15" spans="1:13" ht="18" customHeight="1">
      <c r="A15" s="72"/>
      <c r="B15" s="25" t="s">
        <v>30</v>
      </c>
      <c r="C15" s="78"/>
      <c r="D15" s="6"/>
      <c r="E15" s="48" t="s">
        <v>41</v>
      </c>
      <c r="F15" s="96" t="s">
        <v>66</v>
      </c>
      <c r="G15" s="63">
        <f>IF(H9=0,"",G12/H9)</f>
      </c>
      <c r="H15" s="61" t="s">
        <v>23</v>
      </c>
      <c r="I15" s="7"/>
      <c r="J15" s="11"/>
      <c r="K15" s="24"/>
      <c r="L15" s="4"/>
      <c r="M15" s="4"/>
    </row>
    <row r="16" spans="1:11" ht="18" customHeight="1">
      <c r="A16" s="44"/>
      <c r="B16" s="25" t="s">
        <v>2</v>
      </c>
      <c r="C16" s="78"/>
      <c r="D16" s="6"/>
      <c r="E16" s="38"/>
      <c r="F16" s="96" t="s">
        <v>53</v>
      </c>
      <c r="G16" s="63">
        <f>IF(H10=0,"",G13/H10)</f>
      </c>
      <c r="H16" s="61" t="s">
        <v>23</v>
      </c>
      <c r="I16" s="7"/>
      <c r="J16" s="11"/>
      <c r="K16" s="11"/>
    </row>
    <row r="17" spans="1:11" ht="18" customHeight="1">
      <c r="A17" s="45"/>
      <c r="B17" s="25" t="s">
        <v>31</v>
      </c>
      <c r="C17" s="78"/>
      <c r="D17" s="6"/>
      <c r="E17" s="36">
        <v>4</v>
      </c>
      <c r="F17" s="37" t="s">
        <v>21</v>
      </c>
      <c r="G17" s="88"/>
      <c r="H17" s="61" t="s">
        <v>23</v>
      </c>
      <c r="I17" s="7"/>
      <c r="J17" s="11"/>
      <c r="K17" s="11"/>
    </row>
    <row r="18" spans="1:11" ht="18" customHeight="1" thickBot="1">
      <c r="A18" s="46"/>
      <c r="B18" s="29" t="s">
        <v>6</v>
      </c>
      <c r="C18" s="79"/>
      <c r="D18" s="6"/>
      <c r="E18" s="36">
        <v>5</v>
      </c>
      <c r="F18" s="37" t="s">
        <v>20</v>
      </c>
      <c r="G18" s="88"/>
      <c r="H18" s="61" t="s">
        <v>23</v>
      </c>
      <c r="I18" s="7"/>
      <c r="J18" s="11"/>
      <c r="K18" s="11"/>
    </row>
    <row r="19" spans="1:11" ht="32.25" customHeight="1" thickBot="1">
      <c r="A19" s="47"/>
      <c r="B19" s="35" t="s">
        <v>32</v>
      </c>
      <c r="C19" s="53">
        <f>SUM(C8:C18)</f>
        <v>0</v>
      </c>
      <c r="D19" s="15"/>
      <c r="E19" s="39">
        <v>6</v>
      </c>
      <c r="F19" s="40" t="s">
        <v>22</v>
      </c>
      <c r="G19" s="88"/>
      <c r="H19" s="61" t="s">
        <v>23</v>
      </c>
      <c r="I19" s="7"/>
      <c r="J19" s="11"/>
      <c r="K19" s="11"/>
    </row>
    <row r="20" spans="1:11" ht="32.25" customHeight="1" thickBot="1">
      <c r="A20" s="118" t="s">
        <v>68</v>
      </c>
      <c r="B20" s="119"/>
      <c r="C20" s="54">
        <f>SUM(C21:C31)</f>
        <v>0</v>
      </c>
      <c r="D20" s="6"/>
      <c r="E20" s="41">
        <v>7</v>
      </c>
      <c r="F20" s="42" t="s">
        <v>57</v>
      </c>
      <c r="G20" s="90"/>
      <c r="H20" s="62" t="s">
        <v>23</v>
      </c>
      <c r="I20" s="7"/>
      <c r="J20" s="11"/>
      <c r="K20" s="11"/>
    </row>
    <row r="21" spans="1:11" ht="18" customHeight="1">
      <c r="A21" s="48" t="s">
        <v>41</v>
      </c>
      <c r="B21" s="34" t="s">
        <v>63</v>
      </c>
      <c r="C21" s="80"/>
      <c r="D21" s="26"/>
      <c r="E21" s="26"/>
      <c r="F21" s="26"/>
      <c r="G21" s="26"/>
      <c r="H21" s="26"/>
      <c r="I21" s="6"/>
      <c r="J21" s="11"/>
      <c r="K21" s="11"/>
    </row>
    <row r="22" spans="1:11" ht="18" customHeight="1">
      <c r="A22" s="49"/>
      <c r="B22" s="25" t="s">
        <v>64</v>
      </c>
      <c r="C22" s="81"/>
      <c r="D22" s="26"/>
      <c r="E22" s="27"/>
      <c r="F22" s="27"/>
      <c r="G22" s="27"/>
      <c r="H22" s="27"/>
      <c r="I22" s="5"/>
      <c r="J22" s="11"/>
      <c r="K22" s="11"/>
    </row>
    <row r="23" spans="1:11" ht="18" customHeight="1" thickBot="1">
      <c r="A23" s="49"/>
      <c r="B23" s="25" t="s">
        <v>7</v>
      </c>
      <c r="C23" s="81"/>
      <c r="D23" s="26"/>
      <c r="E23" s="73" t="s">
        <v>62</v>
      </c>
      <c r="F23" s="27"/>
      <c r="G23" s="27"/>
      <c r="H23" s="27"/>
      <c r="I23" s="5"/>
      <c r="J23" s="8"/>
      <c r="K23" s="8"/>
    </row>
    <row r="24" spans="1:11" ht="18" customHeight="1">
      <c r="A24" s="49"/>
      <c r="B24" s="25" t="s">
        <v>8</v>
      </c>
      <c r="C24" s="81"/>
      <c r="D24" s="26"/>
      <c r="E24" s="105" t="s">
        <v>48</v>
      </c>
      <c r="F24" s="106"/>
      <c r="G24" s="109" t="s">
        <v>39</v>
      </c>
      <c r="H24" s="111" t="s">
        <v>59</v>
      </c>
      <c r="I24" s="22"/>
      <c r="J24" s="8"/>
      <c r="K24" s="8"/>
    </row>
    <row r="25" spans="1:11" ht="18" customHeight="1">
      <c r="A25" s="44"/>
      <c r="B25" s="25" t="s">
        <v>9</v>
      </c>
      <c r="C25" s="81"/>
      <c r="D25" s="26"/>
      <c r="E25" s="107"/>
      <c r="F25" s="108"/>
      <c r="G25" s="110"/>
      <c r="H25" s="112"/>
      <c r="I25" s="22"/>
      <c r="J25" s="8"/>
      <c r="K25" s="8"/>
    </row>
    <row r="26" spans="1:11" ht="18" customHeight="1" thickBot="1">
      <c r="A26" s="44"/>
      <c r="B26" s="25" t="s">
        <v>10</v>
      </c>
      <c r="C26" s="81"/>
      <c r="D26" s="26"/>
      <c r="E26" s="107"/>
      <c r="F26" s="108"/>
      <c r="G26" s="110"/>
      <c r="H26" s="112"/>
      <c r="I26" s="22"/>
      <c r="J26" s="8"/>
      <c r="K26" s="8"/>
    </row>
    <row r="27" spans="1:11" ht="18" customHeight="1" thickBot="1">
      <c r="A27" s="45"/>
      <c r="B27" s="25" t="s">
        <v>11</v>
      </c>
      <c r="C27" s="81"/>
      <c r="D27" s="26"/>
      <c r="E27" s="55" t="s">
        <v>40</v>
      </c>
      <c r="F27" s="56"/>
      <c r="G27" s="57" t="s">
        <v>23</v>
      </c>
      <c r="H27" s="58" t="s">
        <v>23</v>
      </c>
      <c r="I27" s="7"/>
      <c r="J27" s="8"/>
      <c r="K27" s="8"/>
    </row>
    <row r="28" spans="1:11" ht="18" customHeight="1">
      <c r="A28" s="45"/>
      <c r="B28" s="25" t="s">
        <v>12</v>
      </c>
      <c r="C28" s="81"/>
      <c r="D28" s="26"/>
      <c r="E28" s="28"/>
      <c r="F28" s="30" t="s">
        <v>49</v>
      </c>
      <c r="G28" s="84"/>
      <c r="H28" s="80"/>
      <c r="I28" s="6"/>
      <c r="J28" s="8"/>
      <c r="K28" s="8"/>
    </row>
    <row r="29" spans="1:11" ht="18" customHeight="1">
      <c r="A29" s="45"/>
      <c r="B29" s="25" t="s">
        <v>13</v>
      </c>
      <c r="C29" s="81"/>
      <c r="D29" s="26"/>
      <c r="E29" s="28"/>
      <c r="F29" s="25" t="s">
        <v>42</v>
      </c>
      <c r="G29" s="88"/>
      <c r="H29" s="81"/>
      <c r="I29" s="6"/>
      <c r="J29" s="8"/>
      <c r="K29" s="8"/>
    </row>
    <row r="30" spans="1:11" ht="18" customHeight="1">
      <c r="A30" s="45"/>
      <c r="B30" s="25" t="s">
        <v>14</v>
      </c>
      <c r="C30" s="81"/>
      <c r="D30" s="26"/>
      <c r="E30" s="28"/>
      <c r="F30" s="25" t="s">
        <v>55</v>
      </c>
      <c r="G30" s="88"/>
      <c r="H30" s="91"/>
      <c r="I30" s="7"/>
      <c r="J30" s="8"/>
      <c r="K30" s="8"/>
    </row>
    <row r="31" spans="1:11" ht="18" customHeight="1" thickBot="1">
      <c r="A31" s="45"/>
      <c r="B31" s="25" t="s">
        <v>1</v>
      </c>
      <c r="C31" s="81"/>
      <c r="D31" s="26"/>
      <c r="E31" s="33"/>
      <c r="F31" s="32" t="s">
        <v>43</v>
      </c>
      <c r="G31" s="90"/>
      <c r="H31" s="92"/>
      <c r="I31" s="7"/>
      <c r="J31" s="8"/>
      <c r="K31" s="8"/>
    </row>
    <row r="32" spans="1:11" ht="18" customHeight="1" thickBot="1">
      <c r="A32" s="98"/>
      <c r="B32" s="99"/>
      <c r="C32" s="100"/>
      <c r="D32" s="26"/>
      <c r="E32" s="59" t="s">
        <v>50</v>
      </c>
      <c r="F32" s="60"/>
      <c r="G32" s="57" t="s">
        <v>23</v>
      </c>
      <c r="H32" s="58" t="s">
        <v>23</v>
      </c>
      <c r="I32" s="7"/>
      <c r="J32" s="8"/>
      <c r="K32" s="8"/>
    </row>
    <row r="33" spans="1:11" ht="18" customHeight="1">
      <c r="A33" s="98"/>
      <c r="B33" s="101"/>
      <c r="C33" s="102"/>
      <c r="D33" s="26"/>
      <c r="E33" s="28"/>
      <c r="F33" s="30" t="s">
        <v>49</v>
      </c>
      <c r="G33" s="84"/>
      <c r="H33" s="80"/>
      <c r="I33" s="6"/>
      <c r="J33" s="8"/>
      <c r="K33" s="8"/>
    </row>
    <row r="34" spans="1:11" ht="18" customHeight="1">
      <c r="A34" s="103" t="s">
        <v>58</v>
      </c>
      <c r="B34" s="104"/>
      <c r="C34" s="82"/>
      <c r="D34" s="26"/>
      <c r="E34" s="28"/>
      <c r="F34" s="25" t="s">
        <v>42</v>
      </c>
      <c r="G34" s="88"/>
      <c r="H34" s="81"/>
      <c r="I34" s="6"/>
      <c r="J34" s="8"/>
      <c r="K34" s="8"/>
    </row>
    <row r="35" spans="1:11" ht="18" customHeight="1">
      <c r="A35" s="48" t="s">
        <v>41</v>
      </c>
      <c r="B35" s="96" t="s">
        <v>45</v>
      </c>
      <c r="C35" s="81"/>
      <c r="D35" s="26"/>
      <c r="E35" s="31"/>
      <c r="F35" s="25" t="s">
        <v>65</v>
      </c>
      <c r="G35" s="88"/>
      <c r="H35" s="81"/>
      <c r="I35" s="6"/>
      <c r="J35" s="8"/>
      <c r="K35" s="8"/>
    </row>
    <row r="36" spans="1:11" ht="18" customHeight="1" thickBot="1">
      <c r="A36" s="50"/>
      <c r="B36" s="97" t="s">
        <v>52</v>
      </c>
      <c r="C36" s="83"/>
      <c r="D36" s="26"/>
      <c r="E36" s="33"/>
      <c r="F36" s="32" t="s">
        <v>43</v>
      </c>
      <c r="G36" s="90"/>
      <c r="H36" s="83"/>
      <c r="I36" s="6"/>
      <c r="J36" s="8"/>
      <c r="K36" s="8"/>
    </row>
    <row r="37" spans="1:12" ht="24" customHeight="1">
      <c r="A37" s="28"/>
      <c r="B37" s="6"/>
      <c r="C37" s="6"/>
      <c r="D37" s="5"/>
      <c r="E37"/>
      <c r="F37" s="6" t="s">
        <v>51</v>
      </c>
      <c r="G37" s="93"/>
      <c r="H37" s="93"/>
      <c r="I37" s="19"/>
      <c r="J37"/>
      <c r="K37" s="11"/>
      <c r="L37" s="8"/>
    </row>
    <row r="38" spans="1:12" ht="22.5" customHeight="1">
      <c r="A38" s="51" t="s">
        <v>56</v>
      </c>
      <c r="B38" s="75"/>
      <c r="C38" s="6"/>
      <c r="D38" s="5"/>
      <c r="E38" s="5"/>
      <c r="F38" s="16" t="s">
        <v>19</v>
      </c>
      <c r="G38" s="94"/>
      <c r="H38" s="95"/>
      <c r="I38" s="17"/>
      <c r="J38"/>
      <c r="K38" s="11"/>
      <c r="L38" s="8"/>
    </row>
    <row r="39" spans="1:12" ht="24" customHeight="1">
      <c r="A39" s="51" t="s">
        <v>18</v>
      </c>
      <c r="B39" s="75"/>
      <c r="C39" s="6"/>
      <c r="D39" s="5"/>
      <c r="E39" s="5"/>
      <c r="F39" s="16" t="s">
        <v>18</v>
      </c>
      <c r="G39" s="94"/>
      <c r="H39" s="95"/>
      <c r="I39" s="17"/>
      <c r="J39"/>
      <c r="K39" s="11"/>
      <c r="L39" s="8"/>
    </row>
    <row r="40" spans="1:12" ht="23.25" customHeight="1">
      <c r="A40" s="28"/>
      <c r="B40" s="6"/>
      <c r="C40" s="6"/>
      <c r="D40" s="5"/>
      <c r="E40" s="5"/>
      <c r="F40" s="18" t="s">
        <v>33</v>
      </c>
      <c r="G40" s="94"/>
      <c r="H40" s="95"/>
      <c r="I40" s="17"/>
      <c r="J40"/>
      <c r="K40" s="11"/>
      <c r="L40" s="8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ht="12.75">
      <c r="I42" s="5"/>
    </row>
    <row r="43" ht="12.75">
      <c r="I43" s="5"/>
    </row>
    <row r="44" ht="12.75">
      <c r="I44" s="5"/>
    </row>
  </sheetData>
  <sheetProtection password="CE12" sheet="1"/>
  <mergeCells count="10">
    <mergeCell ref="A34:B34"/>
    <mergeCell ref="E24:F26"/>
    <mergeCell ref="G24:G26"/>
    <mergeCell ref="H24:H26"/>
    <mergeCell ref="C2:E2"/>
    <mergeCell ref="A4:H4"/>
    <mergeCell ref="E7:F7"/>
    <mergeCell ref="G2:H2"/>
    <mergeCell ref="A20:B20"/>
    <mergeCell ref="A7:B7"/>
  </mergeCells>
  <dataValidations count="3">
    <dataValidation type="decimal" operator="greaterThanOrEqual" allowBlank="1" showInputMessage="1" showErrorMessage="1" error="Непозволена стойност или неправилно използване на клавиша &quot;space&quot;!" sqref="C8:C18 C21:C31 C34:C36 G11:G13 G33:H36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G8:H10 G17:G20">
      <formula1>0</formula1>
    </dataValidation>
    <dataValidation type="decimal" operator="greaterThanOrEqual" allowBlank="1" showInputMessage="1" showErrorMessage="1" error="Непозволена стойност или неправилно използване на клавиша &quot;space&quot;!" sqref="G28:H31">
      <formula1>0</formula1>
    </dataValidation>
  </dataValidations>
  <printOptions gridLines="1" horizontalCentered="1" verticalCentered="1"/>
  <pageMargins left="0.2362204724409449" right="0.1968503937007874" top="0.15748031496062992" bottom="0.1968503937007874" header="0.1968503937007874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pc96</cp:lastModifiedBy>
  <cp:lastPrinted>2019-04-03T11:51:01Z</cp:lastPrinted>
  <dcterms:created xsi:type="dcterms:W3CDTF">1980-01-04T07:03:18Z</dcterms:created>
  <dcterms:modified xsi:type="dcterms:W3CDTF">2020-11-23T11:41:21Z</dcterms:modified>
  <cp:category/>
  <cp:version/>
  <cp:contentType/>
  <cp:contentStatus/>
</cp:coreProperties>
</file>